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<sst xmlns="http://schemas.openxmlformats.org/spreadsheetml/2006/main" count="67" uniqueCount="59">
  <si>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t>附件2</t>
  </si>
  <si>
    <t>2026年本科生实习工作预算</t>
  </si>
  <si>
    <t>序号</t>
  </si>
  <si>
    <t>学院
（盖章）</t>
  </si>
  <si>
    <t>课程编号</t>
  </si>
  <si>
    <t>课程名称</t>
  </si>
  <si>
    <t>学分</t>
  </si>
  <si>
    <t>面向年级</t>
  </si>
  <si>
    <t>面向专业</t>
  </si>
  <si>
    <t>实习单位名称</t>
  </si>
  <si>
    <t>开始实习年度</t>
  </si>
  <si>
    <t>是否建立实习基地</t>
  </si>
  <si>
    <t>是否签订协议</t>
  </si>
  <si>
    <t>实习基地建立时间</t>
  </si>
  <si>
    <t>校外实习基地名称</t>
  </si>
  <si>
    <t>是否是创业实习基地</t>
  </si>
  <si>
    <t>是否是示范性教育实践基地</t>
  </si>
  <si>
    <t>地址</t>
  </si>
  <si>
    <t>每次可接纳学生数（人）</t>
  </si>
  <si>
    <t>2026年计划实习情况</t>
  </si>
  <si>
    <t>有效实习时间内，实习内容所占实习时间比例（%）</t>
  </si>
  <si>
    <t>经费预算统计（元）</t>
  </si>
  <si>
    <t>经费预算测算依据</t>
  </si>
  <si>
    <t>预计实习开始时间</t>
  </si>
  <si>
    <t>预计实习结束时间</t>
  </si>
  <si>
    <r>
      <rPr>
        <sz val="10"/>
        <color theme="1"/>
        <rFont val="宋体"/>
        <charset val="134"/>
        <scheme val="minor"/>
      </rPr>
      <t>计划接纳学生总数</t>
    </r>
    <r>
      <rPr>
        <sz val="8"/>
        <color theme="1"/>
        <rFont val="宋体"/>
        <charset val="134"/>
        <scheme val="minor"/>
      </rPr>
      <t>（人次）</t>
    </r>
  </si>
  <si>
    <t>领队教师姓名</t>
  </si>
  <si>
    <t>A现场参观</t>
  </si>
  <si>
    <t>B生产或实践操作</t>
  </si>
  <si>
    <t>C听课</t>
  </si>
  <si>
    <t>交通费</t>
  </si>
  <si>
    <t>住宿费</t>
  </si>
  <si>
    <t>实习费</t>
  </si>
  <si>
    <t>外聘讲课</t>
  </si>
  <si>
    <t>保险</t>
  </si>
  <si>
    <t>其他</t>
  </si>
  <si>
    <t>小计</t>
  </si>
  <si>
    <t>例1</t>
  </si>
  <si>
    <t>机械与车辆学院</t>
  </si>
  <si>
    <t>能源与动力工程</t>
  </si>
  <si>
    <t>XXX动力</t>
  </si>
  <si>
    <t>是</t>
  </si>
  <si>
    <t>北京理工大学-XX校外实习基地</t>
  </si>
  <si>
    <t>山东XXXX</t>
  </si>
  <si>
    <t>黄X</t>
  </si>
  <si>
    <t>交通费：80人*200元/人=16000元；
住宿费：125元/间*40间=5000元；……</t>
  </si>
  <si>
    <t>例2</t>
  </si>
  <si>
    <t>车辆工程</t>
  </si>
  <si>
    <t>XX汽车有限公司</t>
  </si>
  <si>
    <t>否</t>
  </si>
  <si>
    <t>无</t>
  </si>
  <si>
    <t>北京市XXX区XX街道111号</t>
  </si>
  <si>
    <t>王X</t>
  </si>
  <si>
    <t>交通费：……；
住宿费：</t>
  </si>
  <si>
    <t>合计预算经费（元）</t>
  </si>
  <si>
    <t>经费卡结余金额（截止日期为填表日）</t>
  </si>
  <si>
    <t>教学院长签字：</t>
  </si>
  <si>
    <t>时间：     年    月   日</t>
  </si>
  <si>
    <t>说明：一个实习基地一条记录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</si>
</sst>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0" fillId="2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1"/>
  <sheetViews>
    <sheetView tabSelected="1" zoomScale="81" zoomScaleNormal="81" workbookViewId="0">
      <selection activeCell="L15" sqref="L15"/>
    </sheetView>
  </sheetViews>
  <sheetFormatPr defaultColWidth="9" defaultRowHeight="13.5"/>
  <cols>
    <col min="1" max="1" width="5.87610619469027" style="3" customWidth="1"/>
    <col min="2" max="6" width="8.12389380530973" style="3" customWidth="1"/>
    <col min="7" max="7" width="13" style="3" customWidth="1"/>
    <col min="8" max="8" width="5.50442477876106" style="3" customWidth="1"/>
    <col min="9" max="10" width="5.24778761061947" style="3" customWidth="1"/>
    <col min="11" max="11" width="5.6283185840708" style="3" customWidth="1"/>
    <col min="12" max="12" width="7.87610619469027" style="3" customWidth="1"/>
    <col min="13" max="13" width="9" style="3" customWidth="1"/>
    <col min="14" max="14" width="6.3716814159292" style="3" customWidth="1"/>
    <col min="15" max="15" width="7.50442477876106" style="3" customWidth="1"/>
    <col min="16" max="16" width="6.75221238938053" style="3" customWidth="1"/>
    <col min="17" max="17" width="7.3716814159292" style="3" customWidth="1"/>
    <col min="18" max="19" width="9.87610619469027" style="3" customWidth="1"/>
    <col min="20" max="20" width="7.24778761061947" style="3" customWidth="1"/>
    <col min="21" max="21" width="5.6283185840708" style="3" customWidth="1"/>
    <col min="22" max="22" width="9" style="3" customWidth="1"/>
    <col min="23" max="23" width="5.75221238938053" style="3" customWidth="1"/>
    <col min="24" max="26" width="7.24778761061947" style="3" customWidth="1"/>
    <col min="27" max="27" width="7.87610619469027" style="3" customWidth="1"/>
    <col min="28" max="28" width="9.50442477876106" style="3" customWidth="1"/>
    <col min="29" max="29" width="6" style="3" customWidth="1"/>
    <col min="30" max="30" width="7.24778761061947" style="3" customWidth="1"/>
    <col min="31" max="31" width="10.6283185840708" style="3" customWidth="1"/>
    <col min="32" max="32" width="18.1238938053097" style="3" customWidth="1"/>
    <col min="33" max="16384" width="9" style="3"/>
  </cols>
  <sheetData>
    <row r="1" spans="1:6">
      <c r="A1" s="4" t="s">
        <v>0</v>
      </c>
      <c r="B1" s="4"/>
      <c r="C1" s="4"/>
      <c r="D1" s="4"/>
      <c r="E1" s="4"/>
      <c r="F1" s="4"/>
    </row>
    <row r="2" ht="25.5" customHeight="1" spans="1:3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ht="27" customHeight="1" spans="1:3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7" t="s">
        <v>12</v>
      </c>
      <c r="L3" s="6" t="s">
        <v>13</v>
      </c>
      <c r="M3" s="7" t="s">
        <v>14</v>
      </c>
      <c r="N3" s="16" t="s">
        <v>15</v>
      </c>
      <c r="O3" s="16" t="s">
        <v>16</v>
      </c>
      <c r="P3" s="6" t="s">
        <v>17</v>
      </c>
      <c r="Q3" s="7" t="s">
        <v>18</v>
      </c>
      <c r="R3" s="19" t="s">
        <v>19</v>
      </c>
      <c r="S3" s="20"/>
      <c r="T3" s="20"/>
      <c r="U3" s="21"/>
      <c r="V3" s="22" t="s">
        <v>20</v>
      </c>
      <c r="W3" s="22"/>
      <c r="X3" s="22"/>
      <c r="Y3" s="6" t="s">
        <v>21</v>
      </c>
      <c r="Z3" s="6"/>
      <c r="AA3" s="6"/>
      <c r="AB3" s="6"/>
      <c r="AC3" s="6"/>
      <c r="AD3" s="6"/>
      <c r="AE3" s="6"/>
      <c r="AF3" s="7" t="s">
        <v>22</v>
      </c>
    </row>
    <row r="4" ht="51" spans="1:32">
      <c r="A4" s="6"/>
      <c r="B4" s="6"/>
      <c r="C4" s="8"/>
      <c r="D4" s="8"/>
      <c r="E4" s="8"/>
      <c r="F4" s="8"/>
      <c r="G4" s="6"/>
      <c r="H4" s="6"/>
      <c r="I4" s="6"/>
      <c r="J4" s="8"/>
      <c r="K4" s="8"/>
      <c r="L4" s="6"/>
      <c r="M4" s="8"/>
      <c r="N4" s="17"/>
      <c r="O4" s="17"/>
      <c r="P4" s="6"/>
      <c r="Q4" s="8"/>
      <c r="R4" s="6" t="s">
        <v>23</v>
      </c>
      <c r="S4" s="6" t="s">
        <v>24</v>
      </c>
      <c r="T4" s="22" t="s">
        <v>25</v>
      </c>
      <c r="U4" s="6" t="s">
        <v>26</v>
      </c>
      <c r="V4" s="22" t="s">
        <v>27</v>
      </c>
      <c r="W4" s="22" t="s">
        <v>28</v>
      </c>
      <c r="X4" s="22" t="s">
        <v>29</v>
      </c>
      <c r="Y4" s="6" t="s">
        <v>30</v>
      </c>
      <c r="Z4" s="6" t="s">
        <v>31</v>
      </c>
      <c r="AA4" s="6" t="s">
        <v>32</v>
      </c>
      <c r="AB4" s="6" t="s">
        <v>33</v>
      </c>
      <c r="AC4" s="6" t="s">
        <v>34</v>
      </c>
      <c r="AD4" s="6" t="s">
        <v>35</v>
      </c>
      <c r="AE4" s="26" t="s">
        <v>36</v>
      </c>
      <c r="AF4" s="8"/>
    </row>
    <row r="5" s="1" customFormat="1" ht="54" spans="1:32">
      <c r="A5" s="9" t="s">
        <v>37</v>
      </c>
      <c r="B5" s="9" t="s">
        <v>38</v>
      </c>
      <c r="C5" s="9"/>
      <c r="D5" s="9"/>
      <c r="E5" s="9"/>
      <c r="F5" s="9"/>
      <c r="G5" s="9" t="s">
        <v>39</v>
      </c>
      <c r="H5" s="9" t="s">
        <v>40</v>
      </c>
      <c r="I5" s="9">
        <v>2009</v>
      </c>
      <c r="J5" s="9" t="s">
        <v>41</v>
      </c>
      <c r="K5" s="9" t="s">
        <v>41</v>
      </c>
      <c r="L5" s="9">
        <v>2009</v>
      </c>
      <c r="M5" s="9" t="s">
        <v>42</v>
      </c>
      <c r="N5" s="9" t="s">
        <v>41</v>
      </c>
      <c r="O5" s="9" t="s">
        <v>41</v>
      </c>
      <c r="P5" s="18" t="s">
        <v>43</v>
      </c>
      <c r="Q5" s="9">
        <v>120</v>
      </c>
      <c r="R5" s="18">
        <v>20220902</v>
      </c>
      <c r="S5" s="18">
        <v>20220907</v>
      </c>
      <c r="T5" s="9">
        <v>80</v>
      </c>
      <c r="U5" s="9" t="s">
        <v>44</v>
      </c>
      <c r="V5" s="23">
        <v>0.9</v>
      </c>
      <c r="W5" s="23">
        <v>0</v>
      </c>
      <c r="X5" s="23">
        <v>0.1</v>
      </c>
      <c r="Y5" s="27">
        <v>16000</v>
      </c>
      <c r="Z5" s="27">
        <v>5000</v>
      </c>
      <c r="AA5" s="27">
        <v>0</v>
      </c>
      <c r="AB5" s="27">
        <v>10000</v>
      </c>
      <c r="AC5" s="27">
        <v>8500</v>
      </c>
      <c r="AD5" s="27">
        <v>0</v>
      </c>
      <c r="AE5" s="27">
        <f>SUM(Y5:AD5)</f>
        <v>39500</v>
      </c>
      <c r="AF5" s="28" t="s">
        <v>45</v>
      </c>
    </row>
    <row r="6" s="1" customFormat="1" ht="54" spans="1:32">
      <c r="A6" s="9" t="s">
        <v>46</v>
      </c>
      <c r="B6" s="9" t="s">
        <v>38</v>
      </c>
      <c r="C6" s="9"/>
      <c r="D6" s="9"/>
      <c r="E6" s="9"/>
      <c r="F6" s="9"/>
      <c r="G6" s="9" t="s">
        <v>47</v>
      </c>
      <c r="H6" s="9" t="s">
        <v>48</v>
      </c>
      <c r="I6" s="9">
        <v>2012</v>
      </c>
      <c r="J6" s="9" t="s">
        <v>49</v>
      </c>
      <c r="K6" s="9" t="s">
        <v>49</v>
      </c>
      <c r="L6" s="9" t="s">
        <v>50</v>
      </c>
      <c r="M6" s="9" t="s">
        <v>50</v>
      </c>
      <c r="N6" s="9" t="s">
        <v>49</v>
      </c>
      <c r="O6" s="9" t="s">
        <v>49</v>
      </c>
      <c r="P6" s="18" t="s">
        <v>51</v>
      </c>
      <c r="Q6" s="9">
        <v>100</v>
      </c>
      <c r="R6" s="18">
        <v>202210</v>
      </c>
      <c r="S6" s="18"/>
      <c r="T6" s="9">
        <v>80</v>
      </c>
      <c r="U6" s="9" t="s">
        <v>52</v>
      </c>
      <c r="V6" s="23">
        <v>0.75</v>
      </c>
      <c r="W6" s="23">
        <v>0.1</v>
      </c>
      <c r="X6" s="23">
        <v>0.15</v>
      </c>
      <c r="Y6" s="27">
        <v>500</v>
      </c>
      <c r="Z6" s="27">
        <v>0</v>
      </c>
      <c r="AA6" s="27">
        <v>1000</v>
      </c>
      <c r="AB6" s="27">
        <v>0</v>
      </c>
      <c r="AC6" s="27">
        <v>1800</v>
      </c>
      <c r="AD6" s="27">
        <v>500</v>
      </c>
      <c r="AE6" s="27">
        <f>SUM(Y6:AD6)</f>
        <v>3800</v>
      </c>
      <c r="AF6" s="28" t="s">
        <v>53</v>
      </c>
    </row>
    <row r="7" s="2" customFormat="1" ht="21.75" customHeight="1" spans="1:32">
      <c r="A7" s="6">
        <v>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4"/>
      <c r="S7" s="24"/>
      <c r="T7" s="10"/>
      <c r="U7" s="10"/>
      <c r="V7" s="25"/>
      <c r="W7" s="25"/>
      <c r="X7" s="25"/>
      <c r="Y7" s="29"/>
      <c r="Z7" s="29"/>
      <c r="AA7" s="29"/>
      <c r="AB7" s="29"/>
      <c r="AC7" s="29"/>
      <c r="AD7" s="29"/>
      <c r="AE7" s="30">
        <f>SUM(Y7:AD7)</f>
        <v>0</v>
      </c>
      <c r="AF7" s="31"/>
    </row>
    <row r="8" s="2" customFormat="1" ht="21.75" customHeight="1" spans="1:31">
      <c r="A8" s="11" t="s">
        <v>54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32"/>
      <c r="AE8" s="33">
        <f>SUM(AE5:AE7)</f>
        <v>43300</v>
      </c>
    </row>
    <row r="9" s="2" customFormat="1" ht="23.25" customHeight="1" spans="1:31">
      <c r="A9" s="11" t="s">
        <v>55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32"/>
      <c r="AE9" s="34"/>
    </row>
    <row r="10" ht="31.5" customHeight="1" spans="1:28">
      <c r="A10" s="13" t="s">
        <v>56</v>
      </c>
      <c r="AB10" s="13" t="s">
        <v>57</v>
      </c>
    </row>
    <row r="11" ht="15.6" customHeight="1" spans="1:31">
      <c r="A11" s="14" t="s">
        <v>58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</sheetData>
  <mergeCells count="25">
    <mergeCell ref="A2:AE2"/>
    <mergeCell ref="R3:U3"/>
    <mergeCell ref="V3:X3"/>
    <mergeCell ref="Y3:AE3"/>
    <mergeCell ref="A8:AD8"/>
    <mergeCell ref="A9:AD9"/>
    <mergeCell ref="A11:AE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F3:AF4"/>
  </mergeCells>
  <dataValidations count="1">
    <dataValidation type="list" allowBlank="1" showInputMessage="1" showErrorMessage="1" sqref="J5:K7 N5:O7">
      <formula1>"是,否"</formula1>
    </dataValidation>
  </dataValidations>
  <pageMargins left="0.275590551181102" right="0.196850393700787" top="0.275590551181102" bottom="0.36" header="0.27" footer="0.17"/>
  <pageSetup paperSize="9" scale="57" fitToHeight="0" orientation="landscape"/>
  <headerFooter>
    <oddFooter>&amp;C第 &amp;P 页，共 &amp;N 页</oddFooter>
  </headerFooter>
  <ignoredErrors>
    <ignoredError sqref="AE5:A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宁海艳</cp:lastModifiedBy>
  <dcterms:created xsi:type="dcterms:W3CDTF">2006-09-16T00:00:00Z</dcterms:created>
  <dcterms:modified xsi:type="dcterms:W3CDTF">2026-03-16T09:02:54Z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6C0EFD70CA7B4210B04BEC10708555ED_12</vt:lpwstr>
  </property>
  <property fmtid="{D5CDD505-2E9C-101B-9397-08002B2CF9AE}" pid="3" name="KSOProductBuildVer">
    <vt:lpwstr>2052-12.1.0.22529</vt:lpwstr>
  </property>
</Properties>
</file>