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汇总表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<sst xmlns="http://schemas.openxmlformats.org/spreadsheetml/2006/main" count="126" uniqueCount="126">
  <si>
    <t>各教学单位推荐第三批国家级一流本科课程校内预遴选课程汇总表</t>
  </si>
  <si>
    <t>排序</t>
  </si>
  <si>
    <t>推荐单位全称</t>
  </si>
  <si>
    <t>课程代码</t>
  </si>
  <si>
    <t>课程名称</t>
  </si>
  <si>
    <t>专业类
（下拉选择）</t>
  </si>
  <si>
    <t>申报国家
课程负责人</t>
  </si>
  <si>
    <t>课程负责人本门课程授课轮次</t>
  </si>
  <si>
    <t>职称</t>
  </si>
  <si>
    <t>手机号</t>
  </si>
  <si>
    <t>邮箱</t>
  </si>
  <si>
    <t>申报国家课程类型
（下拉选择）</t>
  </si>
  <si>
    <t>培养方案课程类别
（下拉选择）</t>
  </si>
  <si>
    <t>课程团队其他成员（本栏不填课程负责人，不超过4人，姓名间用中文顿号隔开）</t>
  </si>
  <si>
    <t xml:space="preserve">                       经本单位政治审查、评审选拔，同意推荐上述课程参加第三批国家级一流本科课程校内预遴选。</t>
  </si>
  <si>
    <t xml:space="preserve">                                                             院长/书记签字：                              </t>
  </si>
  <si>
    <t xml:space="preserve">                                                                推荐单位（公章）：</t>
  </si>
  <si>
    <t xml:space="preserve">                                                                                              年      月      日</t>
  </si>
  <si>
    <t>说明：
推荐课程须排序：线下、线上线下混合、社会实践三类课程打通排序；线上、虚拟仿真实验教学课程两类各自单独排序。</t>
  </si>
  <si>
    <t>0101哲学类</t>
  </si>
  <si>
    <t>线下一流课程</t>
  </si>
  <si>
    <t>基础课程：数学与自然科学类</t>
  </si>
  <si>
    <t>0201经济学类</t>
  </si>
  <si>
    <t>线上线下混合式一流课程</t>
  </si>
  <si>
    <t>基础课程：工程基础类</t>
  </si>
  <si>
    <t>0202财政学类</t>
  </si>
  <si>
    <t>社会实践一流课程</t>
  </si>
  <si>
    <t>基础课程：语言类</t>
  </si>
  <si>
    <t>0203金融学类</t>
  </si>
  <si>
    <t>线上一流课程</t>
  </si>
  <si>
    <t>通识课程：思政、军理类</t>
  </si>
  <si>
    <t>0204经济与贸易类</t>
  </si>
  <si>
    <t>虚拟仿真实验教学一流课程</t>
  </si>
  <si>
    <t>通识课程：体育类</t>
  </si>
  <si>
    <t>0301法学类</t>
  </si>
  <si>
    <t>通识课程：核心通识类</t>
  </si>
  <si>
    <t>0302政治学类</t>
  </si>
  <si>
    <t>通识课程：一般通识类</t>
  </si>
  <si>
    <t>0303社会学类</t>
  </si>
  <si>
    <t>专业课程：核心专业类</t>
  </si>
  <si>
    <t>0304民族学类</t>
  </si>
  <si>
    <t>专业课程：一般专业类</t>
  </si>
  <si>
    <t>0305马克思主义理论类</t>
  </si>
  <si>
    <t>0306公安学类</t>
  </si>
  <si>
    <t>0401教育学类</t>
  </si>
  <si>
    <t>0402体育学类</t>
  </si>
  <si>
    <t>0501中国语言文学类</t>
  </si>
  <si>
    <t>0502外国语言文学类</t>
  </si>
  <si>
    <t>0503新闻传播学类</t>
  </si>
  <si>
    <t>0601历史学类</t>
  </si>
  <si>
    <t>0701数学类</t>
  </si>
  <si>
    <t>0702物理学类</t>
  </si>
  <si>
    <t>0703化学类</t>
  </si>
  <si>
    <t>0704天文学类</t>
  </si>
  <si>
    <t>0705地理科学类</t>
  </si>
  <si>
    <t>0706大气科学类</t>
  </si>
  <si>
    <t>0707海洋科学类</t>
  </si>
  <si>
    <t>0708地球物理学类</t>
  </si>
  <si>
    <t>0709地质学类</t>
  </si>
  <si>
    <t>0710生物科学类</t>
  </si>
  <si>
    <t>0711心理学类</t>
  </si>
  <si>
    <t>0712统计学类</t>
  </si>
  <si>
    <t>0801力学类</t>
  </si>
  <si>
    <t>0802机械类</t>
  </si>
  <si>
    <t>0803仪器类</t>
  </si>
  <si>
    <t>0804材料类</t>
  </si>
  <si>
    <t>0805能源动力类</t>
  </si>
  <si>
    <t>0806电气类</t>
  </si>
  <si>
    <t>0807电子信息类</t>
  </si>
  <si>
    <t>0808自动化类</t>
  </si>
  <si>
    <t>0809计算机类</t>
  </si>
  <si>
    <t>0810土木类</t>
  </si>
  <si>
    <t>0811水利类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</si>
  <si>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</si>
  <si>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</si>
  <si>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</si>
  <si>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</si>
  <si>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</si>
  <si>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</si>
  <si>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</si>
  <si>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</si>
  <si>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</si>
  <si>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</si>
  <si>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</si>
  <si>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</si>
  <si>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</si>
  <si>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</si>
  <si>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</si>
  <si>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</si>
  <si>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</si>
  <si>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</si>
  <si>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</si>
  <si>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</si>
  <si>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0901植物生产类</t>
  </si>
  <si>
    <t>0902自然保护与环境生态类</t>
  </si>
  <si>
    <t>0903动物生产类</t>
  </si>
  <si>
    <t>0904动物医学类</t>
  </si>
  <si>
    <t>0905林学类</t>
  </si>
  <si>
    <t>0906水产类</t>
  </si>
  <si>
    <t>0907草学类</t>
  </si>
  <si>
    <t>1001基础医学类</t>
  </si>
  <si>
    <t>1002临床医学类</t>
  </si>
  <si>
    <t>1003口腔医学类</t>
  </si>
  <si>
    <t>1004公共卫生与预防医学类</t>
  </si>
  <si>
    <t>1005中医学类</t>
  </si>
  <si>
    <t>1006中西医结合类</t>
  </si>
  <si>
    <t>1007药学类</t>
  </si>
  <si>
    <t>1008中药学类</t>
  </si>
  <si>
    <t>1009法医学类</t>
  </si>
  <si>
    <t>1010医学技术类</t>
  </si>
  <si>
    <t>1011护理学类</t>
  </si>
  <si>
    <t>1201管理科学与工程类</t>
  </si>
  <si>
    <t>1202工商管理类</t>
  </si>
  <si>
    <t>1203农业经济管理类</t>
  </si>
  <si>
    <t>1204公共管理类</t>
  </si>
  <si>
    <t>1205图书情报与档案管理类</t>
  </si>
  <si>
    <t>1206物流管理与工程类</t>
  </si>
  <si>
    <t>1207工业工程类</t>
  </si>
  <si>
    <t>1208电子商务类</t>
  </si>
  <si>
    <t>1209旅游管理类</t>
  </si>
  <si>
    <t>1301艺术学理论类</t>
  </si>
  <si>
    <t>1302音乐与舞蹈学类</t>
  </si>
  <si>
    <t>1303戏剧与影视学类</t>
  </si>
  <si>
    <t>1304美术学类</t>
  </si>
  <si>
    <t>1305设计学类</t>
  </si>
  <si>
    <t>1400创业教育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</si>
</sst>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6"/>
      <name val="微软雅黑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zyj9011\FileStorage\File\2023-05\&#38468;&#20214;1&#65306;&#21508;&#25945;&#23398;&#21333;&#20301;&#25512;&#33616;&#31532;&#19977;&#25209;&#22269;&#23478;&#32423;&#19968;&#27969;&#26412;&#31185;&#35838;&#31243;&#26657;&#20869;&#39044;&#36980;&#36873;&#21517;&#21333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70" zoomScaleNormal="70" workbookViewId="0">
      <selection activeCell="A13" sqref="A13:M13"/>
    </sheetView>
  </sheetViews>
  <sheetFormatPr defaultColWidth="9" defaultRowHeight="14.25"/>
  <cols>
    <col min="1" max="1" width="5.75" customWidth="1"/>
    <col min="2" max="2" width="9.625" customWidth="1"/>
    <col min="3" max="3" width="11.625" customWidth="1"/>
    <col min="4" max="4" width="16.875" customWidth="1"/>
    <col min="5" max="5" width="13.5" customWidth="1"/>
    <col min="6" max="6" width="11.5" customWidth="1"/>
    <col min="7" max="7" width="16.375" customWidth="1"/>
    <col min="8" max="8" width="10" customWidth="1"/>
    <col min="9" max="9" width="11.625" customWidth="1"/>
    <col min="10" max="10" width="12.75" customWidth="1"/>
    <col min="11" max="11" width="19.375" customWidth="1"/>
    <col min="12" max="12" width="19.625" customWidth="1"/>
    <col min="13" max="13" width="26.375" customWidth="1"/>
  </cols>
  <sheetData>
    <row r="1" ht="44.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30" customHeight="1" spans="1:13">
      <c r="A3" s="5">
        <f>ROW()-2</f>
        <v>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</row>
    <row r="4" s="2" customFormat="1" ht="30" customHeight="1" spans="1:13">
      <c r="A4" s="5">
        <f t="shared" ref="A4:A12" si="0">ROW()-2</f>
        <v>2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</row>
    <row r="5" s="2" customFormat="1" ht="30" customHeight="1" spans="1:13">
      <c r="A5" s="5">
        <f t="shared" si="0"/>
        <v>3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</row>
    <row r="6" s="2" customFormat="1" ht="30" customHeight="1" spans="1:13">
      <c r="A6" s="5">
        <f t="shared" si="0"/>
        <v>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="2" customFormat="1" ht="30" customHeight="1" spans="1:13">
      <c r="A7" s="5">
        <f t="shared" si="0"/>
        <v>5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s="2" customFormat="1" ht="30" customHeight="1" spans="1:13">
      <c r="A8" s="5">
        <f t="shared" si="0"/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</row>
    <row r="9" s="2" customFormat="1" ht="30" customHeight="1" spans="1:13">
      <c r="A9" s="5">
        <f t="shared" si="0"/>
        <v>7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</row>
    <row r="10" s="2" customFormat="1" ht="30" customHeight="1" spans="1:13">
      <c r="A10" s="5">
        <f t="shared" si="0"/>
        <v>8</v>
      </c>
      <c r="B10" s="5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="2" customFormat="1" ht="30" customHeight="1" spans="1:13">
      <c r="A11" s="5">
        <f t="shared" si="0"/>
        <v>9</v>
      </c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30" customHeight="1" spans="1:13">
      <c r="A12" s="5">
        <f t="shared" si="0"/>
        <v>10</v>
      </c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57.95" customHeight="1" spans="1:13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30" customHeight="1" spans="1:13">
      <c r="A14" s="8" t="s">
        <v>15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30" customHeight="1" spans="1:13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30" customHeight="1" spans="1:13">
      <c r="A16" s="8" t="s">
        <v>17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68" customHeight="1" spans="1:14">
      <c r="A17" s="9" t="s">
        <v>18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</sheetData>
  <mergeCells count="6">
    <mergeCell ref="A1:M1"/>
    <mergeCell ref="A13:M13"/>
    <mergeCell ref="A14:M14"/>
    <mergeCell ref="A15:M15"/>
    <mergeCell ref="A16:M16"/>
    <mergeCell ref="A17:M17"/>
  </mergeCells>
  <dataValidations count="6">
    <dataValidation type="list" allowBlank="1" showInputMessage="1" showErrorMessage="1" sqref="E1 E3:E16 E18:E65535">
      <formula1>Sheet2!$A$1:$A$93</formula1>
    </dataValidation>
    <dataValidation type="list" allowBlank="1" showInputMessage="1" showErrorMessage="1" sqref="E17 L17 M17">
      <formula1>[1]Sheet2!#REF!</formula1>
    </dataValidation>
    <dataValidation type="list" allowBlank="1" showInputMessage="1" showErrorMessage="1" sqref="K1 K3 K4:K16 K18:K65535">
      <formula1>Sheet2!$C$1:$C$5</formula1>
    </dataValidation>
    <dataValidation type="list" allowBlank="1" showInputMessage="1" showErrorMessage="1" sqref="L1 L3:L16 L18:L65535">
      <formula1>Sheet2!$E$1:$E$10</formula1>
    </dataValidation>
    <dataValidation allowBlank="1" showInputMessage="1" showErrorMessage="1" prompt="按照实际上课的课程代码填写" sqref="C3:C12"/>
    <dataValidation allowBlank="1" showInputMessage="1" showErrorMessage="1" prompt="按照2017版培养方案中课程代码填写" sqref="C13:C16"/>
  </dataValidations>
  <pageMargins left="0.354166666666667" right="0.354166666666667" top="0.472222222222222" bottom="0.472222222222222" header="0.275" footer="0.275"/>
  <pageSetup paperSize="9" scale="7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workbookViewId="0">
      <selection activeCell="A20" sqref="A20"/>
    </sheetView>
  </sheetViews>
  <sheetFormatPr defaultColWidth="9" defaultRowHeight="14.25" outlineLevelCol="4"/>
  <cols>
    <col min="1" max="1" width="32.5" customWidth="1"/>
    <col min="3" max="3" width="32.5" customWidth="1"/>
    <col min="5" max="5" width="62.75" customWidth="1"/>
  </cols>
  <sheetData>
    <row r="1" spans="1:5">
      <c r="A1" t="s">
        <v>19</v>
      </c>
      <c r="C1" t="s">
        <v>20</v>
      </c>
      <c r="E1" t="s">
        <v>21</v>
      </c>
    </row>
    <row r="2" spans="1:5">
      <c r="A2" t="s">
        <v>22</v>
      </c>
      <c r="C2" t="s">
        <v>23</v>
      </c>
      <c r="E2" t="s">
        <v>24</v>
      </c>
    </row>
    <row r="3" spans="1:5">
      <c r="A3" t="s">
        <v>25</v>
      </c>
      <c r="C3" t="s">
        <v>26</v>
      </c>
      <c r="E3" t="s">
        <v>27</v>
      </c>
    </row>
    <row r="4" spans="1:5">
      <c r="A4" t="s">
        <v>28</v>
      </c>
      <c r="C4" t="s">
        <v>29</v>
      </c>
      <c r="E4" t="s">
        <v>30</v>
      </c>
    </row>
    <row r="5" spans="1:5">
      <c r="A5" t="s">
        <v>31</v>
      </c>
      <c r="C5" t="s">
        <v>32</v>
      </c>
      <c r="E5" t="s">
        <v>33</v>
      </c>
    </row>
    <row r="6" spans="1:5">
      <c r="A6" t="s">
        <v>34</v>
      </c>
      <c r="E6" t="s">
        <v>35</v>
      </c>
    </row>
    <row r="7" spans="1:5">
      <c r="A7" t="s">
        <v>36</v>
      </c>
      <c r="E7" t="s">
        <v>37</v>
      </c>
    </row>
    <row r="8" spans="1:5">
      <c r="A8" t="s">
        <v>38</v>
      </c>
      <c r="E8" t="s">
        <v>39</v>
      </c>
    </row>
    <row r="9" spans="1:5">
      <c r="A9" t="s">
        <v>40</v>
      </c>
      <c r="E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62</v>
      </c>
    </row>
    <row r="31" spans="1:1">
      <c r="A31" t="s">
        <v>63</v>
      </c>
    </row>
    <row r="32" spans="1:1">
      <c r="A32" t="s">
        <v>64</v>
      </c>
    </row>
    <row r="33" spans="1:1">
      <c r="A33" t="s">
        <v>65</v>
      </c>
    </row>
    <row r="34" spans="1:1">
      <c r="A34" t="s">
        <v>66</v>
      </c>
    </row>
    <row r="35" spans="1:1">
      <c r="A35" t="s">
        <v>67</v>
      </c>
    </row>
    <row r="36" spans="1:1">
      <c r="A36" t="s">
        <v>68</v>
      </c>
    </row>
    <row r="37" spans="1:1">
      <c r="A37" t="s">
        <v>69</v>
      </c>
    </row>
    <row r="38" spans="1:1">
      <c r="A38" t="s">
        <v>70</v>
      </c>
    </row>
    <row r="39" spans="1:1">
      <c r="A39" t="s">
        <v>71</v>
      </c>
    </row>
    <row r="40" spans="1:1">
      <c r="A40" t="s">
        <v>72</v>
      </c>
    </row>
    <row r="41" spans="1:1">
      <c r="A41" t="s">
        <v>73</v>
      </c>
    </row>
    <row r="42" spans="1:1">
      <c r="A42" t="s">
        <v>74</v>
      </c>
    </row>
    <row r="43" spans="1:1">
      <c r="A43" t="s">
        <v>75</v>
      </c>
    </row>
    <row r="44" spans="1:1">
      <c r="A44" t="s">
        <v>76</v>
      </c>
    </row>
    <row r="45" spans="1:1">
      <c r="A45" t="s">
        <v>77</v>
      </c>
    </row>
    <row r="46" spans="1:1">
      <c r="A46" t="s">
        <v>78</v>
      </c>
    </row>
    <row r="47" spans="1:1">
      <c r="A47" t="s">
        <v>79</v>
      </c>
    </row>
    <row r="48" spans="1:1">
      <c r="A48" t="s">
        <v>80</v>
      </c>
    </row>
    <row r="49" spans="1:1">
      <c r="A49" t="s">
        <v>81</v>
      </c>
    </row>
    <row r="50" spans="1:1">
      <c r="A50" t="s">
        <v>82</v>
      </c>
    </row>
    <row r="51" spans="1:1">
      <c r="A51" t="s">
        <v>83</v>
      </c>
    </row>
    <row r="52" spans="1:1">
      <c r="A52" t="s">
        <v>84</v>
      </c>
    </row>
    <row r="53" spans="1:1">
      <c r="A53" t="s">
        <v>85</v>
      </c>
    </row>
    <row r="54" spans="1:1">
      <c r="A54" t="s">
        <v>86</v>
      </c>
    </row>
    <row r="55" spans="1:1">
      <c r="A55" t="s">
        <v>87</v>
      </c>
    </row>
    <row r="56" spans="1:1">
      <c r="A56" t="s">
        <v>88</v>
      </c>
    </row>
    <row r="57" spans="1:1">
      <c r="A57" t="s">
        <v>89</v>
      </c>
    </row>
    <row r="58" spans="1:1">
      <c r="A58" t="s">
        <v>90</v>
      </c>
    </row>
    <row r="59" spans="1:1">
      <c r="A59" t="s">
        <v>91</v>
      </c>
    </row>
    <row r="60" spans="1:1">
      <c r="A60" t="s">
        <v>92</v>
      </c>
    </row>
    <row r="61" spans="1:1">
      <c r="A61" t="s">
        <v>93</v>
      </c>
    </row>
    <row r="62" spans="1:1">
      <c r="A62" t="s">
        <v>94</v>
      </c>
    </row>
    <row r="63" spans="1:1">
      <c r="A63" t="s">
        <v>95</v>
      </c>
    </row>
    <row r="64" spans="1:1">
      <c r="A64" t="s">
        <v>96</v>
      </c>
    </row>
    <row r="65" spans="1:1">
      <c r="A65" t="s">
        <v>97</v>
      </c>
    </row>
    <row r="66" spans="1:1">
      <c r="A66" t="s">
        <v>98</v>
      </c>
    </row>
    <row r="67" spans="1:1">
      <c r="A67" t="s">
        <v>99</v>
      </c>
    </row>
    <row r="68" spans="1:1">
      <c r="A68" t="s">
        <v>100</v>
      </c>
    </row>
    <row r="69" spans="1:1">
      <c r="A69" t="s">
        <v>101</v>
      </c>
    </row>
    <row r="70" spans="1:1">
      <c r="A70" t="s">
        <v>102</v>
      </c>
    </row>
    <row r="71" spans="1:1">
      <c r="A71" t="s">
        <v>103</v>
      </c>
    </row>
    <row r="72" spans="1:1">
      <c r="A72" t="s">
        <v>104</v>
      </c>
    </row>
    <row r="73" spans="1:1">
      <c r="A73" t="s">
        <v>105</v>
      </c>
    </row>
    <row r="74" spans="1:1">
      <c r="A74" t="s">
        <v>106</v>
      </c>
    </row>
    <row r="75" spans="1:1">
      <c r="A75" t="s">
        <v>107</v>
      </c>
    </row>
    <row r="76" spans="1:1">
      <c r="A76" t="s">
        <v>108</v>
      </c>
    </row>
    <row r="77" spans="1:1">
      <c r="A77" t="s">
        <v>109</v>
      </c>
    </row>
    <row r="78" spans="1:1">
      <c r="A78" t="s">
        <v>110</v>
      </c>
    </row>
    <row r="79" spans="1:1">
      <c r="A79" t="s">
        <v>111</v>
      </c>
    </row>
    <row r="80" spans="1:1">
      <c r="A80" t="s">
        <v>112</v>
      </c>
    </row>
    <row r="81" spans="1:1">
      <c r="A81" t="s">
        <v>113</v>
      </c>
    </row>
    <row r="82" spans="1:1">
      <c r="A82" t="s">
        <v>114</v>
      </c>
    </row>
    <row r="83" spans="1:1">
      <c r="A83" t="s">
        <v>115</v>
      </c>
    </row>
    <row r="84" spans="1:1">
      <c r="A84" t="s">
        <v>116</v>
      </c>
    </row>
    <row r="85" spans="1:1">
      <c r="A85" t="s">
        <v>117</v>
      </c>
    </row>
    <row r="86" spans="1:1">
      <c r="A86" t="s">
        <v>118</v>
      </c>
    </row>
    <row r="87" spans="1:1">
      <c r="A87" t="s">
        <v>119</v>
      </c>
    </row>
    <row r="88" spans="1:1">
      <c r="A88" t="s">
        <v>120</v>
      </c>
    </row>
    <row r="89" spans="1:1">
      <c r="A89" t="s">
        <v>121</v>
      </c>
    </row>
    <row r="90" spans="1:1">
      <c r="A90" t="s">
        <v>122</v>
      </c>
    </row>
    <row r="91" spans="1:1">
      <c r="A91" t="s">
        <v>123</v>
      </c>
    </row>
    <row r="92" spans="1:1">
      <c r="A92" t="s">
        <v>124</v>
      </c>
    </row>
    <row r="93" spans="1:1">
      <c r="A93" t="s">
        <v>125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朱元捷</cp:lastModifiedBy>
  <dcterms:created xsi:type="dcterms:W3CDTF">2019-11-28T01:14:00Z</dcterms:created>
  <dcterms:modified xsi:type="dcterms:W3CDTF">2023-05-24T06:23:18Z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1D96D708F96042309C3DC41F2FA44ADA</vt:lpwstr>
  </property>
</Properties>
</file>